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3155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<x:sst xmlns:r="http://schemas.openxmlformats.org/officeDocument/2006/relationships" xmlns:c="http://schemas.openxmlformats.org/drawingml/2006/chart" xmlns:x="http://schemas.openxmlformats.org/spreadsheetml/2006/main" count="61" uniqueCount="39">
  <x:si>
    <x:t>2022년 스포츠한마당축제 체육교사 협의회비 지급</x:t>
  </x:si>
  <x:si>
    <x:t>2022학년도 3분기 교육공무직원 간담회 실시</x:t>
  </x:si>
  <x:si>
    <x:t>학생</x:t>
  </x:si>
  <x:si>
    <x:t>2022학년도 3분기 업무추진비 집행내역</x:t>
  </x:si>
  <x:si>
    <x:t>한솥</x:t>
  </x:si>
  <x:si>
    <x:t>팔공티</x:t>
  </x:si>
  <x:si>
    <x:t>고센</x:t>
  </x:si>
  <x:si>
    <x:t>2022학년도 2학기 지필평가 문항지 교차검토 협의회 물품구입</x:t>
  </x:si>
  <x:si>
    <x:t xml:space="preserve">하모니마트 </x:t>
  </x:si>
  <x:si>
    <x:t>파리바게뜨</x:t>
  </x:si>
  <x:si>
    <x:t>집행대상</x:t>
  </x:si>
  <x:si>
    <x:t>집행내역</x:t>
  </x:si>
  <x:si>
    <x:t>집행액
(원)</x:t>
  </x:si>
  <x:si>
    <x:t>집행일시</x:t>
  </x:si>
  <x:si>
    <x:t>쿠팡(주)</x:t>
  </x:si>
  <x:si>
    <x:t>○ 기간 :  2022년 9월 ~ 2022년 11월                                                                                        기관명 : 시흥가온중학교</x:t>
  </x:si>
  <x:si>
    <x:t xml:space="preserve">포트 캔커피 </x:t>
  </x:si>
  <x:si>
    <x:t>미순네</x:t>
  </x:si>
  <x:si>
    <x:t>합계</x:t>
  </x:si>
  <x:si>
    <x:t>교직원</x:t>
  </x:si>
  <x:si>
    <x:t>학교운영위원회 개최에 따른 회의운영물품 구입</x:t>
  </x:si>
  <x:si>
    <x:t>사회성 회복을 위한 학생 예술활동 물품 구입</x:t>
  </x:si>
  <x:si>
    <x:t>2022학년도 학교흡연예방 실천학교 평가협의회 간식구입</x:t>
  </x:si>
  <x:si>
    <x:t>2학기 2학년 지필평가 문항검토 및 교과협의회 실시</x:t>
  </x:si>
  <x:si>
    <x:t>행정실 업무협의회 실시</x:t>
  </x:si>
  <x:si>
    <x:t>2022학년도 학교폭력전담기구 협의회</x:t>
  </x:si>
  <x:si>
    <x:t>교직원 조의금 지급</x:t>
  </x:si>
  <x:si>
    <x:t>교직원 축의금 지급</x:t>
  </x:si>
  <x:si>
    <x:t>협의회 운영물품 구입</x:t>
  </x:si>
  <x:si>
    <x:t>교직원 협의회 실시</x:t>
  </x:si>
  <x:si>
    <x:t>집행장소(사용처)</x:t>
  </x:si>
  <x:si>
    <x:t>교직원 및 외빈</x:t>
  </x:si>
  <x:si>
    <x:t>(주)이베이코리아(지마켓)</x:t>
  </x:si>
  <x:si>
    <x:t xml:space="preserve">본도시락 </x:t>
  </x:si>
  <x:si>
    <x:t>컴포즈커피</x:t>
  </x:si>
  <x:si>
    <x:t>비고</x:t>
  </x:si>
  <x:si>
    <x:t>2022 사회성 회복을 위한 학생예술활동(가온 도슨트 프로그램) 물품 구입</x:t>
  </x:si>
  <x:si>
    <x:t xml:space="preserve">2022학년도 학교폭력전담기구 협의회 </x:t>
  </x:si>
  <x:si>
    <x:t>교복선정위원 간담회 실시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</x:si>
</x:sst>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ffff"/>
        <x:bgColor rgb="ffffffff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rgb="ffd3d4d8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4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2" borderId="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1" fontId="8" fillId="2" borderId="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49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3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3" xfId="0" applyNumberFormat="1" applyFont="1" applyFill="1" applyBorder="1" applyAlignment="1">
          <x:alignment horizontal="right" vertical="center" wrapText="1"/>
        </x:xf>
      </mc:Fallback>
    </mc:AlternateContent>
    <x:xf numFmtId="0" fontId="11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0" applyNumberFormat="1" applyFont="1" applyBorder="1" applyAlignment="1">
          <x:alignment horizontal="center" vertical="center"/>
        </x:xf>
      </mc:Fallback>
    </mc:AlternateContent>
    <x:xf numFmtId="0" fontId="13" fillId="0" borderId="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3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0" borderId="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콤마[0]" xfId="1" builtinId="6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F22"/>
  <x:sheetViews>
    <x:sheetView tabSelected="1" topLeftCell="A1" zoomScaleNormal="100" zoomScaleSheetLayoutView="75" workbookViewId="0">
      <x:selection activeCell="E27" activeCellId="0" sqref="E27:E27"/>
    </x:sheetView>
  </x:sheetViews>
  <x:sheetFormatPr defaultColWidth="8.88671875" defaultRowHeight="16.399999999999999"/>
  <x:cols>
    <x:col min="1" max="1" width="9.22265625" style="1" customWidth="1"/>
    <x:col min="2" max="2" width="36" style="1" customWidth="1"/>
    <x:col min="3" max="3" width="11.875" style="2" customWidth="1"/>
    <x:col min="4" max="4" width="16.5546875" style="3" customWidth="1"/>
    <x:col min="5" max="5" width="28.33203125" style="3" customWidth="1"/>
    <x:col min="6" max="6" width="10" style="1" bestFit="1" customWidth="1"/>
    <x:col min="7" max="16384" width="9.00390625" style="1"/>
  </x:cols>
  <x:sheetData>
    <x:row r="1" spans="1:6" ht="50.25" customHeight="1">
      <x:c r="A1" s="19" t="s">
        <x:v>3</x:v>
      </x:c>
      <x:c r="B1" s="19"/>
      <x:c r="C1" s="20"/>
      <x:c r="D1" s="19"/>
      <x:c r="E1" s="19"/>
      <x:c r="F1" s="19"/>
    </x:row>
    <x:row r="2" spans="1:6" s="14" customFormat="1" ht="21" customHeight="1">
      <x:c r="A2" s="21" t="s">
        <x:v>15</x:v>
      </x:c>
      <x:c r="B2" s="22"/>
      <x:c r="C2" s="23"/>
      <x:c r="D2" s="22"/>
      <x:c r="E2" s="22"/>
      <x:c r="F2" s="22"/>
    </x:row>
    <x:row r="3" spans="1:6" s="4" customFormat="1" ht="21.75" customHeight="1">
      <x:c r="A3" s="5" t="s">
        <x:v>13</x:v>
      </x:c>
      <x:c r="B3" s="15" t="s">
        <x:v>11</x:v>
      </x:c>
      <x:c r="C3" s="6" t="s">
        <x:v>12</x:v>
      </x:c>
      <x:c r="D3" s="7" t="s">
        <x:v>30</x:v>
      </x:c>
      <x:c r="E3" s="7" t="s">
        <x:v>10</x:v>
      </x:c>
      <x:c r="F3" s="5" t="s">
        <x:v>35</x:v>
      </x:c>
    </x:row>
    <x:row r="4" spans="1:6" s="4" customFormat="1" ht="33.75" customHeight="1">
      <x:c r="A4" s="18">
        <x:v>44895</x:v>
      </x:c>
      <x:c r="B4" s="17" t="s">
        <x:v>22</x:v>
      </x:c>
      <x:c r="C4" s="16">
        <x:v>49600</x:v>
      </x:c>
      <x:c r="D4" s="9" t="s">
        <x:v>9</x:v>
      </x:c>
      <x:c r="E4" s="8" t="s">
        <x:v>19</x:v>
      </x:c>
      <x:c r="F4" s="8"/>
    </x:row>
    <x:row r="5" spans="1:6" s="4" customFormat="1" ht="21.75" customHeight="1">
      <x:c r="A5" s="18">
        <x:v>44858</x:v>
      </x:c>
      <x:c r="B5" s="17" t="s">
        <x:v>0</x:v>
      </x:c>
      <x:c r="C5" s="16">
        <x:v>100000</x:v>
      </x:c>
      <x:c r="D5" s="9" t="s">
        <x:v>17</x:v>
      </x:c>
      <x:c r="E5" s="8" t="s">
        <x:v>19</x:v>
      </x:c>
      <x:c r="F5" s="8"/>
    </x:row>
    <x:row r="6" spans="1:6" s="4" customFormat="1" ht="40.5" customHeight="1">
      <x:c r="A6" s="18">
        <x:v>44853</x:v>
      </x:c>
      <x:c r="B6" s="17" t="s">
        <x:v>36</x:v>
      </x:c>
      <x:c r="C6" s="16">
        <x:v>98400</x:v>
      </x:c>
      <x:c r="D6" s="9" t="s">
        <x:v>32</x:v>
      </x:c>
      <x:c r="E6" s="8" t="s">
        <x:v>2</x:v>
      </x:c>
      <x:c r="F6" s="8"/>
    </x:row>
    <x:row r="7" spans="1:6" s="4" customFormat="1" ht="26.25" customHeight="1">
      <x:c r="A7" s="18">
        <x:v>44879</x:v>
      </x:c>
      <x:c r="B7" s="17" t="s">
        <x:v>21</x:v>
      </x:c>
      <x:c r="C7" s="16">
        <x:v>118840</x:v>
      </x:c>
      <x:c r="D7" s="9" t="s">
        <x:v>32</x:v>
      </x:c>
      <x:c r="E7" s="8" t="s">
        <x:v>2</x:v>
      </x:c>
      <x:c r="F7" s="8"/>
    </x:row>
    <x:row r="8" spans="1:6" s="4" customFormat="1" ht="21.75" customHeight="1">
      <x:c r="A8" s="18">
        <x:v>44893</x:v>
      </x:c>
      <x:c r="B8" s="17" t="s">
        <x:v>23</x:v>
      </x:c>
      <x:c r="C8" s="16">
        <x:v>24800</x:v>
      </x:c>
      <x:c r="D8" s="9" t="s">
        <x:v>32</x:v>
      </x:c>
      <x:c r="E8" s="8" t="s">
        <x:v>19</x:v>
      </x:c>
      <x:c r="F8" s="8"/>
    </x:row>
    <x:row r="9" spans="1:6" s="4" customFormat="1" ht="36.75" customHeight="1">
      <x:c r="A9" s="18">
        <x:v>44873</x:v>
      </x:c>
      <x:c r="B9" s="17" t="s">
        <x:v>7</x:v>
      </x:c>
      <x:c r="C9" s="16">
        <x:v>78300</x:v>
      </x:c>
      <x:c r="D9" s="13" t="s">
        <x:v>14</x:v>
      </x:c>
      <x:c r="E9" s="8" t="s">
        <x:v>19</x:v>
      </x:c>
      <x:c r="F9" s="8"/>
    </x:row>
    <x:row r="10" spans="1:6" s="4" customFormat="1" ht="33" customHeight="1">
      <x:c r="A10" s="18">
        <x:v>44874</x:v>
      </x:c>
      <x:c r="B10" s="17" t="s">
        <x:v>7</x:v>
      </x:c>
      <x:c r="C10" s="16">
        <x:v>20700</x:v>
      </x:c>
      <x:c r="D10" s="13" t="s">
        <x:v>14</x:v>
      </x:c>
      <x:c r="E10" s="8" t="s">
        <x:v>19</x:v>
      </x:c>
      <x:c r="F10" s="8"/>
    </x:row>
    <x:row r="11" spans="1:6" s="4" customFormat="1" ht="33" customHeight="1">
      <x:c r="A11" s="18">
        <x:v>44874</x:v>
      </x:c>
      <x:c r="B11" s="17" t="s">
        <x:v>7</x:v>
      </x:c>
      <x:c r="C11" s="16">
        <x:v>200000</x:v>
      </x:c>
      <x:c r="D11" s="13" t="s">
        <x:v>6</x:v>
      </x:c>
      <x:c r="E11" s="8" t="s">
        <x:v>19</x:v>
      </x:c>
      <x:c r="F11" s="8"/>
    </x:row>
    <x:row r="12" spans="1:6" s="4" customFormat="1" ht="21.75" customHeight="1">
      <x:c r="A12" s="18">
        <x:v>44854</x:v>
      </x:c>
      <x:c r="B12" s="17" t="s">
        <x:v>25</x:v>
      </x:c>
      <x:c r="C12" s="16">
        <x:v>100000</x:v>
      </x:c>
      <x:c r="D12" s="13" t="s">
        <x:v>9</x:v>
      </x:c>
      <x:c r="E12" s="8" t="s">
        <x:v>31</x:v>
      </x:c>
      <x:c r="F12" s="8"/>
    </x:row>
    <x:row r="13" spans="1:6" s="4" customFormat="1" ht="30" customHeight="1">
      <x:c r="A13" s="18">
        <x:v>44883</x:v>
      </x:c>
      <x:c r="B13" s="17" t="s">
        <x:v>37</x:v>
      </x:c>
      <x:c r="C13" s="16">
        <x:v>99750</x:v>
      </x:c>
      <x:c r="D13" s="13" t="s">
        <x:v>34</x:v>
      </x:c>
      <x:c r="E13" s="8" t="s">
        <x:v>31</x:v>
      </x:c>
      <x:c r="F13" s="8"/>
    </x:row>
    <x:row r="14" spans="1:6" s="4" customFormat="1" ht="31.5" customHeight="1">
      <x:c r="A14" s="18">
        <x:v>44827</x:v>
      </x:c>
      <x:c r="B14" s="17" t="s">
        <x:v>20</x:v>
      </x:c>
      <x:c r="C14" s="16">
        <x:v>172200</x:v>
      </x:c>
      <x:c r="D14" s="13" t="s">
        <x:v>5</x:v>
      </x:c>
      <x:c r="E14" s="8" t="s">
        <x:v>19</x:v>
      </x:c>
      <x:c r="F14" s="8"/>
    </x:row>
    <x:row r="15" spans="1:6" s="4" customFormat="1" ht="30" customHeight="1">
      <x:c r="A15" s="18">
        <x:v>44824</x:v>
      </x:c>
      <x:c r="B15" s="17" t="s">
        <x:v>26</x:v>
      </x:c>
      <x:c r="C15" s="16">
        <x:v>50000</x:v>
      </x:c>
      <x:c r="D15" s="13"/>
      <x:c r="E15" s="8" t="s">
        <x:v>19</x:v>
      </x:c>
      <x:c r="F15" s="8"/>
    </x:row>
    <x:row r="16" spans="1:6" s="4" customFormat="1" ht="33" customHeight="1">
      <x:c r="A16" s="18">
        <x:v>44860</x:v>
      </x:c>
      <x:c r="B16" s="17" t="s">
        <x:v>38</x:v>
      </x:c>
      <x:c r="C16" s="16">
        <x:v>70000</x:v>
      </x:c>
      <x:c r="D16" s="13" t="s">
        <x:v>16</x:v>
      </x:c>
      <x:c r="E16" s="8" t="s">
        <x:v>19</x:v>
      </x:c>
      <x:c r="F16" s="8"/>
    </x:row>
    <x:row r="17" spans="1:6" s="4" customFormat="1" ht="33" customHeight="1">
      <x:c r="A17" s="18">
        <x:v>44868</x:v>
      </x:c>
      <x:c r="B17" s="17" t="s">
        <x:v>27</x:v>
      </x:c>
      <x:c r="C17" s="16">
        <x:v>50000</x:v>
      </x:c>
      <x:c r="D17" s="13"/>
      <x:c r="E17" s="8" t="s">
        <x:v>19</x:v>
      </x:c>
      <x:c r="F17" s="8"/>
    </x:row>
    <x:row r="18" spans="1:6" s="4" customFormat="1" ht="33" customHeight="1">
      <x:c r="A18" s="18">
        <x:v>44872</x:v>
      </x:c>
      <x:c r="B18" s="17" t="s">
        <x:v>28</x:v>
      </x:c>
      <x:c r="C18" s="16">
        <x:v>202060</x:v>
      </x:c>
      <x:c r="D18" s="9" t="s">
        <x:v>32</x:v>
      </x:c>
      <x:c r="E18" s="8" t="s">
        <x:v>19</x:v>
      </x:c>
      <x:c r="F18" s="8"/>
    </x:row>
    <x:row r="19" spans="1:6" s="4" customFormat="1" ht="33" customHeight="1">
      <x:c r="A19" s="18">
        <x:v>44872</x:v>
      </x:c>
      <x:c r="B19" s="17" t="s">
        <x:v>1</x:v>
      </x:c>
      <x:c r="C19" s="16">
        <x:v>38000</x:v>
      </x:c>
      <x:c r="D19" s="13" t="s">
        <x:v>8</x:v>
      </x:c>
      <x:c r="E19" s="8" t="s">
        <x:v>19</x:v>
      </x:c>
      <x:c r="F19" s="8"/>
    </x:row>
    <x:row r="20" spans="1:6" s="4" customFormat="1" ht="33" customHeight="1">
      <x:c r="A20" s="18">
        <x:v>44882</x:v>
      </x:c>
      <x:c r="B20" s="17" t="s">
        <x:v>29</x:v>
      </x:c>
      <x:c r="C20" s="16">
        <x:v>62400</x:v>
      </x:c>
      <x:c r="D20" s="13" t="s">
        <x:v>33</x:v>
      </x:c>
      <x:c r="E20" s="8" t="s">
        <x:v>19</x:v>
      </x:c>
      <x:c r="F20" s="8"/>
    </x:row>
    <x:row r="21" spans="1:6" s="4" customFormat="1" ht="33" customHeight="1">
      <x:c r="A21" s="18">
        <x:v>44890</x:v>
      </x:c>
      <x:c r="B21" s="17" t="s">
        <x:v>24</x:v>
      </x:c>
      <x:c r="C21" s="16">
        <x:v>50000</x:v>
      </x:c>
      <x:c r="D21" s="13" t="s">
        <x:v>4</x:v>
      </x:c>
      <x:c r="E21" s="8" t="s">
        <x:v>19</x:v>
      </x:c>
      <x:c r="F21" s="8"/>
    </x:row>
    <x:row r="22" spans="1:6" ht="21.75" customHeight="1">
      <x:c r="A22" s="10"/>
      <x:c r="B22" s="10" t="s">
        <x:v>18</x:v>
      </x:c>
      <x:c r="C22" s="11">
        <x:f>SUM(C4:C21)</x:f>
        <x:v>1585050</x:v>
      </x:c>
      <x:c r="D22" s="12"/>
      <x:c r="E22" s="12"/>
      <x:c r="F22" s="10"/>
    </x:row>
  </x:sheetData>
  <x:mergeCells count="2">
    <x:mergeCell ref="A1:F1"/>
    <x:mergeCell ref="A2:F2"/>
  </x:mergeCells>
  <x:pageMargins left="0.74805557727813721" right="0.74805557727813721" top="0.98430556058883667" bottom="0.98430556058883667" header="0.51138889789581299" footer="0.51138889789581299"/>
  <x:pageSetup paperSize="9" scale="61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194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128</cp:revision>
  <cp:lastPrinted>2018-09-03T06:09:02.013</cp:lastPrinted>
  <dcterms:created xsi:type="dcterms:W3CDTF">2018-09-03T03:10:37.362</dcterms:created>
  <dcterms:modified xsi:type="dcterms:W3CDTF">2023-01-10T03:42:11.197</dcterms:modified>
  <cp:version>1000.0100.01</cp:version>
</cp:coreProperties>
</file>